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urutzeMar/AYUDAS EXHIBICION/2025/Finales/"/>
    </mc:Choice>
  </mc:AlternateContent>
  <xr:revisionPtr revIDLastSave="0" documentId="13_ncr:1_{270BCECE-4FD0-5D4D-9D98-7592F04453E0}" xr6:coauthVersionLast="47" xr6:coauthVersionMax="47" xr10:uidLastSave="{00000000-0000-0000-0000-000000000000}"/>
  <bookViews>
    <workbookView xWindow="-38420" yWindow="3880" windowWidth="24360" windowHeight="17440" xr2:uid="{00000000-000D-0000-FFFF-FFFF00000000}"/>
  </bookViews>
  <sheets>
    <sheet name="ERRESUMA  RESUMEN" sheetId="1" r:id="rId1"/>
    <sheet name="TOTALA" sheetId="2" r:id="rId2"/>
    <sheet name="ZINEMA EUSKARAZ" sheetId="12" r:id="rId3"/>
  </sheets>
  <definedNames>
    <definedName name="_xlnm.Print_Area" localSheetId="0">'ERRESUMA  RESUMEN'!$A$1:$C$19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L29" i="2"/>
  <c r="C14" i="1" s="1"/>
  <c r="M29" i="2"/>
  <c r="C15" i="1" s="1"/>
  <c r="O29" i="2"/>
  <c r="C17" i="1" s="1"/>
  <c r="N29" i="2"/>
  <c r="C16" i="1" s="1"/>
  <c r="K29" i="2"/>
  <c r="C13" i="1" s="1"/>
  <c r="J29" i="2"/>
  <c r="C12" i="1" s="1"/>
  <c r="I29" i="2"/>
  <c r="C11" i="1" s="1"/>
  <c r="H29" i="2"/>
  <c r="C10" i="1" s="1"/>
</calcChain>
</file>

<file path=xl/sharedStrings.xml><?xml version="1.0" encoding="utf-8"?>
<sst xmlns="http://schemas.openxmlformats.org/spreadsheetml/2006/main" count="37" uniqueCount="34">
  <si>
    <t xml:space="preserve"> </t>
  </si>
  <si>
    <r>
      <t xml:space="preserve">Europar Erkidegoko eta iberoamerikako filmen emanaldi kopurua / </t>
    </r>
    <r>
      <rPr>
        <i/>
        <sz val="9"/>
        <color theme="1"/>
        <rFont val="Calibri"/>
        <family val="2"/>
        <scheme val="minor"/>
      </rPr>
      <t>Número de pases de películas comunitarias e iberoamericanas</t>
    </r>
    <r>
      <rPr>
        <sz val="9"/>
        <color theme="1"/>
        <rFont val="Calibri"/>
        <family val="2"/>
        <scheme val="minor"/>
      </rPr>
      <t>:</t>
    </r>
  </si>
  <si>
    <r>
      <t xml:space="preserve">Proiektatutako Europar Erkidegoko eta iberoamerikako film kopurua / </t>
    </r>
    <r>
      <rPr>
        <i/>
        <sz val="9"/>
        <color theme="1"/>
        <rFont val="Calibri"/>
        <family val="2"/>
        <scheme val="minor"/>
      </rPr>
      <t>Número de películas comunitarias e iberoamericanas proyectadas</t>
    </r>
    <r>
      <rPr>
        <sz val="9"/>
        <color theme="1"/>
        <rFont val="Calibri"/>
        <family val="2"/>
        <scheme val="minor"/>
      </rPr>
      <t>:</t>
    </r>
  </si>
  <si>
    <r>
      <t xml:space="preserve">Iberoamerikako filmen emanaldi kopurua jatorrizko bertsioan / </t>
    </r>
    <r>
      <rPr>
        <i/>
        <sz val="9"/>
        <color theme="1"/>
        <rFont val="Calibri"/>
        <family val="2"/>
        <scheme val="minor"/>
      </rPr>
      <t>Número de pases de películas iberoamericanas en versión original:</t>
    </r>
  </si>
  <si>
    <r>
      <t xml:space="preserve">Europar Erkidegoko eta iberoamerikako filmen emanaldi kopurua jatorrizkoa ez den bertsioan/ </t>
    </r>
    <r>
      <rPr>
        <i/>
        <sz val="9"/>
        <color theme="1"/>
        <rFont val="Calibri"/>
        <family val="2"/>
        <scheme val="minor"/>
      </rPr>
      <t>Número de pases de películas comunitarias e iberoamericanas  que no sea en versión original</t>
    </r>
    <r>
      <rPr>
        <sz val="9"/>
        <color theme="1"/>
        <rFont val="Calibri"/>
        <family val="2"/>
        <scheme val="minor"/>
      </rPr>
      <t>:</t>
    </r>
  </si>
  <si>
    <r>
      <t xml:space="preserve"> </t>
    </r>
    <r>
      <rPr>
        <b/>
        <i/>
        <sz val="10"/>
        <color indexed="8"/>
        <rFont val="Calibri"/>
        <family val="2"/>
      </rPr>
      <t>“Zinema Euskaraz”</t>
    </r>
    <r>
      <rPr>
        <i/>
        <sz val="10"/>
        <color indexed="8"/>
        <rFont val="Calibri"/>
        <family val="2"/>
      </rPr>
      <t xml:space="preserve"> programako emanaldi kopurua / Número pases de películas  programa </t>
    </r>
    <r>
      <rPr>
        <b/>
        <i/>
        <sz val="10"/>
        <color indexed="8"/>
        <rFont val="Calibri"/>
        <family val="2"/>
      </rPr>
      <t>"Zinema Euskaraz"</t>
    </r>
  </si>
  <si>
    <t>IZENBURUA/ TÍTULO</t>
  </si>
  <si>
    <t>Herrialdea/ País</t>
  </si>
  <si>
    <t>ARETOA/ SALA EXHIBICIÓN:</t>
  </si>
  <si>
    <t>HERRIA/ LOCALIDAD:</t>
  </si>
  <si>
    <t xml:space="preserve">   ZINEMA EUSKARAZ</t>
  </si>
  <si>
    <t>Herrialdea/País</t>
  </si>
  <si>
    <t>Estreinu data/fecha estreno</t>
  </si>
  <si>
    <t>TOTALA</t>
  </si>
  <si>
    <t>Emanaldiak/ Pases</t>
  </si>
  <si>
    <t>Ikusleak/ Espectadores</t>
  </si>
  <si>
    <r>
      <t>F</t>
    </r>
    <r>
      <rPr>
        <b/>
        <i/>
        <sz val="11"/>
        <color theme="6" tint="-0.499984740745262"/>
        <rFont val="Calibri (Cuerpo)"/>
      </rPr>
      <t>aktura kopurua (BEZa GABE)</t>
    </r>
    <r>
      <rPr>
        <b/>
        <i/>
        <sz val="11"/>
        <color rgb="FF006100"/>
        <rFont val="Calibri"/>
        <family val="2"/>
        <scheme val="minor"/>
      </rPr>
      <t xml:space="preserve"> / Factura </t>
    </r>
    <r>
      <rPr>
        <b/>
        <i/>
        <sz val="11"/>
        <color theme="6" tint="-0.499984740745262"/>
        <rFont val="Calibri (Cuerpo)"/>
      </rPr>
      <t>(IVA NO incluido)</t>
    </r>
  </si>
  <si>
    <t>Emanaldi z/Nº Pases TOTAL</t>
  </si>
  <si>
    <t>Emanaldi z/Nº Pases IBEROAMERI</t>
  </si>
  <si>
    <t>FILM KOPURUA / Nº PELI IBEROAMERI</t>
  </si>
  <si>
    <t>TOTALAK</t>
  </si>
  <si>
    <t>Emanaldi/ pase Comunit. VOSE Euskera</t>
  </si>
  <si>
    <t>Emanaldi/pase Comunit. VOSE NO Euskera</t>
  </si>
  <si>
    <t>Emanaldi/ pase Iberoamericana VOSE</t>
  </si>
  <si>
    <t>Emanaldi/ pase Comunit. Iberoamericana Dobl. Euskera</t>
  </si>
  <si>
    <t>Emanaldi/ pase Comunit. Iberoamericana NO VOSE</t>
  </si>
  <si>
    <r>
      <t xml:space="preserve">Emanaldi kopuru orokorra / </t>
    </r>
    <r>
      <rPr>
        <i/>
        <sz val="9"/>
        <color theme="1"/>
        <rFont val="Calibri"/>
        <family val="2"/>
        <scheme val="minor"/>
      </rPr>
      <t>Número total de pases</t>
    </r>
    <r>
      <rPr>
        <sz val="9"/>
        <color theme="1"/>
        <rFont val="Calibri"/>
        <family val="2"/>
        <scheme val="minor"/>
      </rPr>
      <t>:</t>
    </r>
  </si>
  <si>
    <r>
      <t xml:space="preserve">Europar Erkidegoko filmen emanaldi kopurua jatorrizko euskarazko bertsioan/ </t>
    </r>
    <r>
      <rPr>
        <i/>
        <sz val="9"/>
        <color theme="1"/>
        <rFont val="Calibri"/>
        <family val="2"/>
        <scheme val="minor"/>
      </rPr>
      <t>Número de pases de películas comunitarias en versión original en euskera:</t>
    </r>
  </si>
  <si>
    <r>
      <t xml:space="preserve">Europar Erkidegoko filmen emanaldi kopurua jatorrizko bertsioan (ez euskaraz) / </t>
    </r>
    <r>
      <rPr>
        <i/>
        <sz val="9"/>
        <color theme="1"/>
        <rFont val="Calibri"/>
        <family val="2"/>
        <scheme val="minor"/>
      </rPr>
      <t>Número de pases de películas comunitarias en versión original (no euskera):</t>
    </r>
  </si>
  <si>
    <r>
      <t xml:space="preserve">Europar Erkidegoko eta iberoamerikako filmen emanaldi kopurua jatorrizkoa ez den bertsioan eta euskarara bikoiztuak/ </t>
    </r>
    <r>
      <rPr>
        <i/>
        <sz val="9"/>
        <color theme="1"/>
        <rFont val="Calibri"/>
        <family val="2"/>
        <scheme val="minor"/>
      </rPr>
      <t>Número de pases de películas comunitarias e iberoamericanas dobladas al euskera (no versión original):</t>
    </r>
  </si>
  <si>
    <t>Estreinu data estatuan (ICAAko datua)/ fecha estreno estado (dato ICAA)</t>
  </si>
  <si>
    <t>Bertsioa/ Versión (VO(S)/DOB)</t>
  </si>
  <si>
    <t>Ikusleak/ Espectadores (Bakarrik/solo Zinema Euskaraz)</t>
  </si>
  <si>
    <t>Pertsona  juridikoa/ Nombre de la persona jurídica: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</si>
</sst>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61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5"/>
      <color indexed="62"/>
      <name val="Calibri"/>
      <family val="2"/>
    </font>
    <font>
      <b/>
      <sz val="16"/>
      <color indexed="62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Arial"/>
      <family val="2"/>
    </font>
    <font>
      <b/>
      <i/>
      <sz val="12"/>
      <color indexed="17"/>
      <name val="Calibri"/>
      <family val="2"/>
    </font>
    <font>
      <b/>
      <i/>
      <sz val="11"/>
      <color indexed="17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0"/>
      <color indexed="17"/>
      <name val="Calibri"/>
      <family val="2"/>
    </font>
    <font>
      <b/>
      <sz val="12"/>
      <color theme="1"/>
      <name val="Times"/>
    </font>
    <font>
      <sz val="11"/>
      <color rgb="FFFF0000"/>
      <name val="Calibri"/>
      <family val="2"/>
      <scheme val="minor"/>
    </font>
    <font>
      <b/>
      <i/>
      <sz val="11"/>
      <color theme="6" tint="-0.499984740745262"/>
      <name val="Calibri (Cuerpo)"/>
    </font>
    <font>
      <b/>
      <i/>
      <sz val="10"/>
      <color theme="6" tint="-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8CBAD"/>
      </patternFill>
    </fill>
    <fill>
      <patternFill patternType="solid">
        <fgColor theme="2" tint="-9.9978637043366805E-2"/>
        <bgColor rgb="FFC5E0B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BDD7EE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5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2" applyNumberFormat="0" applyFill="0" applyAlignment="0" applyProtection="0"/>
    <xf numFmtId="0" fontId="2" fillId="2" borderId="0" applyNumberFormat="0" applyBorder="0" applyAlignment="0" applyProtection="0"/>
    <xf numFmtId="0" fontId="7" fillId="0" borderId="23"/>
    <xf numFmtId="0" fontId="9" fillId="0" borderId="0"/>
    <xf numFmtId="0" fontId="11" fillId="3" borderId="0"/>
  </cellStyleXfs>
  <cellXfs count="11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0" borderId="0" xfId="4" applyFont="1"/>
    <xf numFmtId="0" fontId="13" fillId="0" borderId="0" xfId="4" applyFont="1"/>
    <xf numFmtId="0" fontId="12" fillId="0" borderId="4" xfId="0" applyFont="1" applyBorder="1"/>
    <xf numFmtId="14" fontId="13" fillId="0" borderId="4" xfId="4" applyNumberFormat="1" applyFont="1" applyBorder="1" applyAlignment="1">
      <alignment horizontal="center"/>
    </xf>
    <xf numFmtId="0" fontId="13" fillId="0" borderId="4" xfId="4" applyFont="1" applyBorder="1"/>
    <xf numFmtId="0" fontId="14" fillId="0" borderId="4" xfId="4" applyFont="1" applyBorder="1"/>
    <xf numFmtId="0" fontId="12" fillId="0" borderId="5" xfId="0" applyFont="1" applyBorder="1"/>
    <xf numFmtId="0" fontId="13" fillId="0" borderId="5" xfId="4" applyFont="1" applyBorder="1"/>
    <xf numFmtId="0" fontId="13" fillId="0" borderId="6" xfId="4" applyFont="1" applyBorder="1"/>
    <xf numFmtId="0" fontId="13" fillId="0" borderId="7" xfId="4" applyFont="1" applyBorder="1"/>
    <xf numFmtId="0" fontId="12" fillId="0" borderId="8" xfId="0" applyFont="1" applyBorder="1"/>
    <xf numFmtId="0" fontId="12" fillId="0" borderId="9" xfId="0" applyFont="1" applyBorder="1"/>
    <xf numFmtId="14" fontId="13" fillId="0" borderId="9" xfId="4" applyNumberFormat="1" applyFont="1" applyBorder="1" applyAlignment="1">
      <alignment horizontal="center"/>
    </xf>
    <xf numFmtId="0" fontId="16" fillId="3" borderId="10" xfId="5" applyFont="1" applyBorder="1" applyAlignment="1">
      <alignment horizontal="center" vertical="center"/>
    </xf>
    <xf numFmtId="0" fontId="16" fillId="3" borderId="11" xfId="5" applyFont="1" applyBorder="1" applyAlignment="1">
      <alignment horizontal="center" vertical="center"/>
    </xf>
    <xf numFmtId="0" fontId="17" fillId="3" borderId="11" xfId="5" applyFont="1" applyBorder="1" applyAlignment="1">
      <alignment horizontal="center" vertical="center" wrapText="1"/>
    </xf>
    <xf numFmtId="0" fontId="8" fillId="0" borderId="0" xfId="3" applyFont="1" applyBorder="1" applyAlignment="1">
      <alignment wrapText="1"/>
    </xf>
    <xf numFmtId="0" fontId="16" fillId="4" borderId="12" xfId="5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3" fillId="0" borderId="15" xfId="4" applyFont="1" applyBorder="1"/>
    <xf numFmtId="0" fontId="15" fillId="0" borderId="15" xfId="0" applyFont="1" applyBorder="1" applyAlignment="1">
      <alignment horizontal="center"/>
    </xf>
    <xf numFmtId="0" fontId="20" fillId="5" borderId="22" xfId="5" applyFont="1" applyFill="1" applyBorder="1" applyAlignment="1">
      <alignment horizontal="center" vertical="center"/>
    </xf>
    <xf numFmtId="0" fontId="10" fillId="0" borderId="19" xfId="4" applyFont="1" applyBorder="1"/>
    <xf numFmtId="0" fontId="10" fillId="0" borderId="16" xfId="4" applyFont="1" applyBorder="1"/>
    <xf numFmtId="0" fontId="1" fillId="0" borderId="2" xfId="1" applyAlignment="1">
      <alignment horizontal="center"/>
    </xf>
    <xf numFmtId="0" fontId="13" fillId="0" borderId="13" xfId="4" applyFont="1" applyBorder="1"/>
    <xf numFmtId="0" fontId="13" fillId="0" borderId="17" xfId="4" applyFont="1" applyBorder="1"/>
    <xf numFmtId="0" fontId="10" fillId="0" borderId="18" xfId="4" applyFont="1" applyBorder="1"/>
    <xf numFmtId="0" fontId="13" fillId="0" borderId="10" xfId="4" applyFont="1" applyBorder="1"/>
    <xf numFmtId="0" fontId="13" fillId="0" borderId="11" xfId="4" applyFont="1" applyBorder="1"/>
    <xf numFmtId="0" fontId="10" fillId="0" borderId="12" xfId="4" applyFont="1" applyBorder="1"/>
    <xf numFmtId="0" fontId="4" fillId="2" borderId="25" xfId="2" applyFont="1" applyBorder="1" applyAlignment="1">
      <alignment horizontal="center" vertical="center"/>
    </xf>
    <xf numFmtId="0" fontId="4" fillId="2" borderId="26" xfId="2" applyFont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24" fillId="2" borderId="26" xfId="2" applyFont="1" applyBorder="1" applyAlignment="1">
      <alignment horizontal="center" vertical="center" wrapText="1"/>
    </xf>
    <xf numFmtId="0" fontId="1" fillId="0" borderId="2" xfId="1" applyAlignment="1"/>
    <xf numFmtId="0" fontId="0" fillId="0" borderId="29" xfId="0" applyBorder="1" applyAlignment="1">
      <alignment horizontal="center"/>
    </xf>
    <xf numFmtId="0" fontId="4" fillId="2" borderId="30" xfId="2" applyFont="1" applyBorder="1" applyAlignment="1">
      <alignment horizontal="center" vertical="center" wrapText="1"/>
    </xf>
    <xf numFmtId="0" fontId="0" fillId="0" borderId="31" xfId="0" applyBorder="1"/>
    <xf numFmtId="0" fontId="0" fillId="0" borderId="15" xfId="0" applyBorder="1"/>
    <xf numFmtId="0" fontId="0" fillId="0" borderId="32" xfId="0" applyBorder="1"/>
    <xf numFmtId="0" fontId="4" fillId="6" borderId="22" xfId="2" applyFont="1" applyFill="1" applyBorder="1" applyAlignment="1">
      <alignment horizontal="center" vertical="center" wrapText="1"/>
    </xf>
    <xf numFmtId="0" fontId="0" fillId="6" borderId="19" xfId="0" applyFill="1" applyBorder="1"/>
    <xf numFmtId="0" fontId="0" fillId="6" borderId="16" xfId="0" applyFill="1" applyBorder="1"/>
    <xf numFmtId="0" fontId="0" fillId="6" borderId="33" xfId="0" applyFill="1" applyBorder="1"/>
    <xf numFmtId="0" fontId="0" fillId="6" borderId="21" xfId="0" applyFill="1" applyBorder="1"/>
    <xf numFmtId="0" fontId="4" fillId="7" borderId="22" xfId="2" applyFont="1" applyFill="1" applyBorder="1" applyAlignment="1">
      <alignment horizontal="center" vertical="center" wrapText="1"/>
    </xf>
    <xf numFmtId="0" fontId="0" fillId="7" borderId="19" xfId="0" applyFill="1" applyBorder="1"/>
    <xf numFmtId="0" fontId="0" fillId="7" borderId="16" xfId="0" applyFill="1" applyBorder="1"/>
    <xf numFmtId="0" fontId="0" fillId="7" borderId="33" xfId="0" applyFill="1" applyBorder="1"/>
    <xf numFmtId="0" fontId="0" fillId="7" borderId="21" xfId="0" applyFill="1" applyBorder="1"/>
    <xf numFmtId="0" fontId="4" fillId="8" borderId="22" xfId="2" applyFont="1" applyFill="1" applyBorder="1" applyAlignment="1">
      <alignment horizontal="center" vertical="center" wrapText="1"/>
    </xf>
    <xf numFmtId="0" fontId="0" fillId="8" borderId="19" xfId="0" applyFill="1" applyBorder="1"/>
    <xf numFmtId="0" fontId="0" fillId="8" borderId="16" xfId="0" applyFill="1" applyBorder="1"/>
    <xf numFmtId="0" fontId="0" fillId="8" borderId="33" xfId="0" applyFill="1" applyBorder="1"/>
    <xf numFmtId="0" fontId="0" fillId="8" borderId="21" xfId="0" applyFill="1" applyBorder="1"/>
    <xf numFmtId="0" fontId="21" fillId="9" borderId="22" xfId="0" applyFont="1" applyFill="1" applyBorder="1" applyAlignment="1">
      <alignment horizontal="center" vertical="center" wrapText="1"/>
    </xf>
    <xf numFmtId="0" fontId="0" fillId="9" borderId="19" xfId="0" applyFill="1" applyBorder="1"/>
    <xf numFmtId="0" fontId="0" fillId="9" borderId="16" xfId="0" applyFill="1" applyBorder="1"/>
    <xf numFmtId="0" fontId="0" fillId="9" borderId="33" xfId="0" applyFill="1" applyBorder="1"/>
    <xf numFmtId="0" fontId="0" fillId="9" borderId="21" xfId="0" applyFill="1" applyBorder="1" applyAlignment="1">
      <alignment horizontal="center"/>
    </xf>
    <xf numFmtId="0" fontId="21" fillId="11" borderId="22" xfId="0" applyFont="1" applyFill="1" applyBorder="1" applyAlignment="1">
      <alignment horizontal="center" vertical="center" wrapText="1"/>
    </xf>
    <xf numFmtId="0" fontId="0" fillId="10" borderId="19" xfId="0" applyFill="1" applyBorder="1"/>
    <xf numFmtId="0" fontId="0" fillId="10" borderId="16" xfId="0" applyFill="1" applyBorder="1"/>
    <xf numFmtId="0" fontId="0" fillId="10" borderId="33" xfId="0" applyFill="1" applyBorder="1"/>
    <xf numFmtId="0" fontId="0" fillId="10" borderId="21" xfId="0" applyFill="1" applyBorder="1" applyAlignment="1">
      <alignment horizontal="center"/>
    </xf>
    <xf numFmtId="0" fontId="21" fillId="12" borderId="22" xfId="0" applyFont="1" applyFill="1" applyBorder="1" applyAlignment="1">
      <alignment horizontal="center" vertical="center" wrapText="1"/>
    </xf>
    <xf numFmtId="0" fontId="0" fillId="13" borderId="19" xfId="0" applyFill="1" applyBorder="1"/>
    <xf numFmtId="0" fontId="0" fillId="13" borderId="16" xfId="0" applyFill="1" applyBorder="1"/>
    <xf numFmtId="0" fontId="0" fillId="13" borderId="33" xfId="0" applyFill="1" applyBorder="1"/>
    <xf numFmtId="0" fontId="0" fillId="13" borderId="21" xfId="0" applyFill="1" applyBorder="1"/>
    <xf numFmtId="0" fontId="21" fillId="15" borderId="22" xfId="0" applyFont="1" applyFill="1" applyBorder="1" applyAlignment="1">
      <alignment horizontal="center" vertical="center" wrapText="1"/>
    </xf>
    <xf numFmtId="0" fontId="0" fillId="14" borderId="19" xfId="0" applyFill="1" applyBorder="1"/>
    <xf numFmtId="0" fontId="0" fillId="14" borderId="16" xfId="0" applyFill="1" applyBorder="1"/>
    <xf numFmtId="0" fontId="0" fillId="14" borderId="33" xfId="0" applyFill="1" applyBorder="1"/>
    <xf numFmtId="0" fontId="0" fillId="14" borderId="21" xfId="0" applyFill="1" applyBorder="1"/>
    <xf numFmtId="0" fontId="21" fillId="17" borderId="22" xfId="0" applyFont="1" applyFill="1" applyBorder="1" applyAlignment="1">
      <alignment horizontal="center" vertical="center" wrapText="1"/>
    </xf>
    <xf numFmtId="0" fontId="0" fillId="16" borderId="19" xfId="0" applyFill="1" applyBorder="1"/>
    <xf numFmtId="0" fontId="0" fillId="16" borderId="16" xfId="0" applyFill="1" applyBorder="1"/>
    <xf numFmtId="0" fontId="0" fillId="16" borderId="33" xfId="0" applyFill="1" applyBorder="1"/>
    <xf numFmtId="0" fontId="0" fillId="16" borderId="21" xfId="0" applyFill="1" applyBorder="1"/>
    <xf numFmtId="0" fontId="0" fillId="6" borderId="19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3" borderId="16" xfId="0" applyFill="1" applyBorder="1" applyAlignment="1">
      <alignment horizontal="center"/>
    </xf>
    <xf numFmtId="0" fontId="0" fillId="14" borderId="16" xfId="0" applyFill="1" applyBorder="1" applyAlignment="1">
      <alignment horizontal="center"/>
    </xf>
    <xf numFmtId="0" fontId="0" fillId="16" borderId="16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0" xfId="0" applyBorder="1" applyProtection="1">
      <protection locked="0"/>
    </xf>
    <xf numFmtId="0" fontId="5" fillId="6" borderId="1" xfId="0" applyFont="1" applyFill="1" applyBorder="1" applyAlignment="1" applyProtection="1">
      <alignment horizontal="justify" vertical="center" wrapText="1"/>
      <protection locked="0"/>
    </xf>
    <xf numFmtId="0" fontId="5" fillId="7" borderId="21" xfId="0" applyFont="1" applyFill="1" applyBorder="1" applyAlignment="1" applyProtection="1">
      <alignment horizontal="justify" vertical="center" wrapText="1"/>
      <protection locked="0"/>
    </xf>
    <xf numFmtId="0" fontId="5" fillId="8" borderId="21" xfId="0" applyFont="1" applyFill="1" applyBorder="1" applyAlignment="1" applyProtection="1">
      <alignment horizontal="justify" vertical="center" wrapText="1"/>
      <protection locked="0"/>
    </xf>
    <xf numFmtId="0" fontId="5" fillId="9" borderId="21" xfId="0" applyFont="1" applyFill="1" applyBorder="1" applyAlignment="1" applyProtection="1">
      <alignment horizontal="justify" vertical="center" wrapText="1"/>
      <protection locked="0"/>
    </xf>
    <xf numFmtId="0" fontId="5" fillId="10" borderId="21" xfId="0" applyFont="1" applyFill="1" applyBorder="1" applyAlignment="1" applyProtection="1">
      <alignment horizontal="justify" vertical="center" wrapText="1"/>
      <protection locked="0"/>
    </xf>
    <xf numFmtId="0" fontId="22" fillId="0" borderId="0" xfId="0" applyFont="1" applyProtection="1">
      <protection locked="0"/>
    </xf>
    <xf numFmtId="0" fontId="5" fillId="13" borderId="21" xfId="0" applyFont="1" applyFill="1" applyBorder="1" applyAlignment="1" applyProtection="1">
      <alignment horizontal="justify" vertical="center" wrapText="1"/>
      <protection locked="0"/>
    </xf>
    <xf numFmtId="0" fontId="5" fillId="14" borderId="21" xfId="0" applyFont="1" applyFill="1" applyBorder="1" applyAlignment="1" applyProtection="1">
      <alignment horizontal="justify" vertical="center" wrapText="1"/>
      <protection locked="0"/>
    </xf>
    <xf numFmtId="0" fontId="5" fillId="16" borderId="21" xfId="0" applyFont="1" applyFill="1" applyBorder="1" applyAlignment="1" applyProtection="1">
      <alignment horizontal="justify" vertical="center" wrapText="1"/>
      <protection locked="0"/>
    </xf>
    <xf numFmtId="0" fontId="18" fillId="0" borderId="24" xfId="4" applyFont="1" applyBorder="1" applyAlignment="1" applyProtection="1">
      <alignment horizontal="justify"/>
      <protection locked="0"/>
    </xf>
    <xf numFmtId="0" fontId="0" fillId="0" borderId="3" xfId="0" applyBorder="1" applyProtection="1">
      <protection locked="0"/>
    </xf>
    <xf numFmtId="0" fontId="3" fillId="0" borderId="0" xfId="0" applyFont="1" applyProtection="1">
      <protection locked="0"/>
    </xf>
    <xf numFmtId="0" fontId="1" fillId="0" borderId="2" xfId="1" applyAlignment="1">
      <alignment horizontal="center"/>
    </xf>
  </cellXfs>
  <cellStyles count="6">
    <cellStyle name="Bueno" xfId="2" builtinId="26"/>
    <cellStyle name="Encabezado 1" xfId="1" builtinId="16"/>
    <cellStyle name="Excel Built-in Good" xfId="5" xr:uid="{00000000-0005-0000-0000-000001000000}"/>
    <cellStyle name="Excel Built-in Heading 1" xfId="3" xr:uid="{00000000-0005-0000-0000-000002000000}"/>
    <cellStyle name="Excel Built-in Normal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55541</xdr:rowOff>
    </xdr:from>
    <xdr:to>
      <xdr:col>0</xdr:col>
      <xdr:colOff>1666875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90F869-F811-49C4-87D7-96B26E47A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5541"/>
          <a:ext cx="1666874" cy="982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1"/>
  <sheetViews>
    <sheetView tabSelected="1" topLeftCell="A2" workbookViewId="0">
      <selection activeCell="B9" sqref="B9"/>
    </sheetView>
  </sheetViews>
  <sheetFormatPr baseColWidth="10" defaultColWidth="11.5" defaultRowHeight="15"/>
  <cols>
    <col min="1" max="1" width="25.5" style="97" customWidth="1"/>
    <col min="2" max="2" width="63.6640625" style="97" customWidth="1"/>
    <col min="3" max="3" width="14.33203125" style="97" customWidth="1"/>
    <col min="4" max="16384" width="11.5" style="97"/>
  </cols>
  <sheetData>
    <row r="2" spans="2:8" ht="16" thickBot="1"/>
    <row r="3" spans="2:8" ht="16" thickBot="1">
      <c r="B3" s="98" t="s">
        <v>33</v>
      </c>
    </row>
    <row r="4" spans="2:8">
      <c r="B4" s="99"/>
    </row>
    <row r="5" spans="2:8" ht="16" thickBot="1"/>
    <row r="6" spans="2:8" ht="16" thickBot="1">
      <c r="B6" s="98" t="s">
        <v>8</v>
      </c>
    </row>
    <row r="7" spans="2:8" ht="16" thickBot="1"/>
    <row r="8" spans="2:8" ht="16" thickBot="1">
      <c r="B8" s="98" t="s">
        <v>9</v>
      </c>
    </row>
    <row r="9" spans="2:8" ht="29.25" customHeight="1" thickBot="1"/>
    <row r="10" spans="2:8" ht="35" customHeight="1" thickBot="1">
      <c r="B10" s="100" t="s">
        <v>26</v>
      </c>
      <c r="C10" s="88">
        <f>TOTALA!H29</f>
        <v>0</v>
      </c>
    </row>
    <row r="11" spans="2:8" ht="35" customHeight="1" thickBot="1">
      <c r="B11" s="101" t="s">
        <v>1</v>
      </c>
      <c r="C11" s="89">
        <f>TOTALA!I29</f>
        <v>0</v>
      </c>
      <c r="H11" s="97" t="s">
        <v>0</v>
      </c>
    </row>
    <row r="12" spans="2:8" ht="35" customHeight="1" thickBot="1">
      <c r="B12" s="102" t="s">
        <v>2</v>
      </c>
      <c r="C12" s="90">
        <f>TOTALA!J29</f>
        <v>0</v>
      </c>
    </row>
    <row r="13" spans="2:8" ht="35" customHeight="1" thickBot="1">
      <c r="B13" s="103" t="s">
        <v>27</v>
      </c>
      <c r="C13" s="91">
        <f>TOTALA!K29</f>
        <v>0</v>
      </c>
    </row>
    <row r="14" spans="2:8" ht="35" customHeight="1" thickBot="1">
      <c r="B14" s="104" t="s">
        <v>28</v>
      </c>
      <c r="C14" s="92">
        <f>TOTALA!L29</f>
        <v>0</v>
      </c>
      <c r="D14" s="105"/>
    </row>
    <row r="15" spans="2:8" ht="35" customHeight="1" thickBot="1">
      <c r="B15" s="106" t="s">
        <v>3</v>
      </c>
      <c r="C15" s="93">
        <f>TOTALA!M29</f>
        <v>0</v>
      </c>
    </row>
    <row r="16" spans="2:8" ht="35" customHeight="1" thickBot="1">
      <c r="B16" s="107" t="s">
        <v>29</v>
      </c>
      <c r="C16" s="94">
        <f>TOTALA!N29</f>
        <v>0</v>
      </c>
    </row>
    <row r="17" spans="2:7" ht="35" customHeight="1" thickBot="1">
      <c r="B17" s="108" t="s">
        <v>4</v>
      </c>
      <c r="C17" s="95">
        <f>TOTALA!O29</f>
        <v>0</v>
      </c>
    </row>
    <row r="18" spans="2:7" ht="35" customHeight="1" thickBot="1">
      <c r="B18" s="109" t="s">
        <v>5</v>
      </c>
      <c r="C18" s="96">
        <f>'ZINEMA EUSKARAZ'!E17</f>
        <v>0</v>
      </c>
    </row>
    <row r="19" spans="2:7" ht="30" customHeight="1" thickBot="1">
      <c r="B19" s="110"/>
      <c r="C19" s="98"/>
      <c r="F19" s="97" t="s">
        <v>0</v>
      </c>
    </row>
    <row r="20" spans="2:7" ht="30" customHeight="1">
      <c r="B20" s="111"/>
      <c r="G20" s="97" t="s">
        <v>0</v>
      </c>
    </row>
    <row r="21" spans="2:7" ht="30" customHeight="1"/>
  </sheetData>
  <sheetProtection password="CA35" sheet="1" objects="1" scenarios="1"/>
  <pageMargins left="0.7" right="0.7" top="0.75" bottom="0.75" header="0.3" footer="0.3"/>
  <pageSetup paperSize="9" scale="73" orientation="portrait" verticalDpi="300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9"/>
  <sheetViews>
    <sheetView topLeftCell="B1" workbookViewId="0">
      <selection activeCell="K4" sqref="K4"/>
    </sheetView>
  </sheetViews>
  <sheetFormatPr baseColWidth="10" defaultRowHeight="15"/>
  <cols>
    <col min="1" max="1" width="6.5" customWidth="1"/>
    <col min="2" max="2" width="53.5" bestFit="1" customWidth="1"/>
    <col min="3" max="12" width="15.6640625" customWidth="1"/>
    <col min="13" max="13" width="16" customWidth="1"/>
    <col min="14" max="15" width="15.6640625" customWidth="1"/>
  </cols>
  <sheetData>
    <row r="2" spans="2:15" ht="21" thickBot="1">
      <c r="C2" s="42" t="s">
        <v>20</v>
      </c>
      <c r="D2" s="42"/>
      <c r="E2" s="42"/>
      <c r="F2" s="42"/>
      <c r="G2" s="42"/>
      <c r="H2" s="42"/>
      <c r="I2" s="42"/>
      <c r="J2" s="42"/>
      <c r="K2" s="30"/>
    </row>
    <row r="3" spans="2:15" ht="17" thickTop="1" thickBot="1"/>
    <row r="4" spans="2:15" ht="67" customHeight="1" thickBot="1">
      <c r="B4" s="37" t="s">
        <v>6</v>
      </c>
      <c r="C4" s="38" t="s">
        <v>7</v>
      </c>
      <c r="D4" s="41" t="s">
        <v>30</v>
      </c>
      <c r="E4" s="38" t="s">
        <v>31</v>
      </c>
      <c r="F4" s="38" t="s">
        <v>16</v>
      </c>
      <c r="G4" s="44" t="s">
        <v>32</v>
      </c>
      <c r="H4" s="48" t="s">
        <v>17</v>
      </c>
      <c r="I4" s="53" t="s">
        <v>18</v>
      </c>
      <c r="J4" s="58" t="s">
        <v>19</v>
      </c>
      <c r="K4" s="63" t="s">
        <v>21</v>
      </c>
      <c r="L4" s="68" t="s">
        <v>22</v>
      </c>
      <c r="M4" s="73" t="s">
        <v>23</v>
      </c>
      <c r="N4" s="78" t="s">
        <v>24</v>
      </c>
      <c r="O4" s="83" t="s">
        <v>25</v>
      </c>
    </row>
    <row r="5" spans="2:15" ht="20" customHeight="1">
      <c r="B5" s="39"/>
      <c r="C5" s="40"/>
      <c r="D5" s="40"/>
      <c r="E5" s="40"/>
      <c r="F5" s="40"/>
      <c r="G5" s="45"/>
      <c r="H5" s="49"/>
      <c r="I5" s="54"/>
      <c r="J5" s="59"/>
      <c r="K5" s="64"/>
      <c r="L5" s="69"/>
      <c r="M5" s="74"/>
      <c r="N5" s="79"/>
      <c r="O5" s="84"/>
    </row>
    <row r="6" spans="2:15" ht="20" customHeight="1">
      <c r="B6" s="2"/>
      <c r="C6" s="1"/>
      <c r="D6" s="1"/>
      <c r="E6" s="1"/>
      <c r="F6" s="1"/>
      <c r="G6" s="46"/>
      <c r="H6" s="50"/>
      <c r="I6" s="55"/>
      <c r="J6" s="60"/>
      <c r="K6" s="65"/>
      <c r="L6" s="70"/>
      <c r="M6" s="75"/>
      <c r="N6" s="80"/>
      <c r="O6" s="85"/>
    </row>
    <row r="7" spans="2:15" ht="20" customHeight="1">
      <c r="B7" s="2"/>
      <c r="C7" s="1"/>
      <c r="D7" s="1"/>
      <c r="E7" s="1"/>
      <c r="F7" s="1"/>
      <c r="G7" s="46"/>
      <c r="H7" s="50"/>
      <c r="I7" s="55"/>
      <c r="J7" s="60"/>
      <c r="K7" s="65"/>
      <c r="L7" s="70"/>
      <c r="M7" s="75"/>
      <c r="N7" s="80"/>
      <c r="O7" s="85"/>
    </row>
    <row r="8" spans="2:15" ht="20" customHeight="1">
      <c r="B8" s="2"/>
      <c r="C8" s="1"/>
      <c r="D8" s="1"/>
      <c r="E8" s="1"/>
      <c r="F8" s="1"/>
      <c r="G8" s="46"/>
      <c r="H8" s="50"/>
      <c r="I8" s="55"/>
      <c r="J8" s="60"/>
      <c r="K8" s="65"/>
      <c r="L8" s="70"/>
      <c r="M8" s="75"/>
      <c r="N8" s="80"/>
      <c r="O8" s="85"/>
    </row>
    <row r="9" spans="2:15" ht="20" customHeight="1">
      <c r="B9" s="2"/>
      <c r="C9" s="1"/>
      <c r="D9" s="1"/>
      <c r="E9" s="1"/>
      <c r="F9" s="1"/>
      <c r="G9" s="46"/>
      <c r="H9" s="50"/>
      <c r="I9" s="55"/>
      <c r="J9" s="60"/>
      <c r="K9" s="65"/>
      <c r="L9" s="70"/>
      <c r="M9" s="75"/>
      <c r="N9" s="80"/>
      <c r="O9" s="85"/>
    </row>
    <row r="10" spans="2:15" ht="20" customHeight="1">
      <c r="B10" s="2"/>
      <c r="C10" s="1"/>
      <c r="D10" s="1"/>
      <c r="E10" s="1"/>
      <c r="F10" s="1"/>
      <c r="G10" s="46"/>
      <c r="H10" s="50"/>
      <c r="I10" s="55"/>
      <c r="J10" s="60"/>
      <c r="K10" s="65"/>
      <c r="L10" s="70"/>
      <c r="M10" s="75"/>
      <c r="N10" s="80"/>
      <c r="O10" s="85"/>
    </row>
    <row r="11" spans="2:15" ht="20" customHeight="1">
      <c r="B11" s="2"/>
      <c r="C11" s="1"/>
      <c r="D11" s="1"/>
      <c r="E11" s="1"/>
      <c r="F11" s="1"/>
      <c r="G11" s="46"/>
      <c r="H11" s="50"/>
      <c r="I11" s="55"/>
      <c r="J11" s="60"/>
      <c r="K11" s="65"/>
      <c r="L11" s="70"/>
      <c r="M11" s="75"/>
      <c r="N11" s="80"/>
      <c r="O11" s="85"/>
    </row>
    <row r="12" spans="2:15" ht="20" customHeight="1">
      <c r="B12" s="2"/>
      <c r="C12" s="1"/>
      <c r="D12" s="1"/>
      <c r="E12" s="1"/>
      <c r="F12" s="1"/>
      <c r="G12" s="46"/>
      <c r="H12" s="50"/>
      <c r="I12" s="55"/>
      <c r="J12" s="60"/>
      <c r="K12" s="65"/>
      <c r="L12" s="70"/>
      <c r="M12" s="75"/>
      <c r="N12" s="80"/>
      <c r="O12" s="85"/>
    </row>
    <row r="13" spans="2:15" ht="20" customHeight="1">
      <c r="B13" s="2"/>
      <c r="C13" s="1"/>
      <c r="D13" s="1"/>
      <c r="E13" s="1"/>
      <c r="F13" s="1"/>
      <c r="G13" s="46"/>
      <c r="H13" s="50"/>
      <c r="I13" s="55"/>
      <c r="J13" s="60"/>
      <c r="K13" s="65"/>
      <c r="L13" s="70"/>
      <c r="M13" s="75"/>
      <c r="N13" s="80"/>
      <c r="O13" s="85"/>
    </row>
    <row r="14" spans="2:15" ht="20" customHeight="1">
      <c r="B14" s="2"/>
      <c r="C14" s="1"/>
      <c r="D14" s="1"/>
      <c r="E14" s="1"/>
      <c r="F14" s="1"/>
      <c r="G14" s="46"/>
      <c r="H14" s="50"/>
      <c r="I14" s="55"/>
      <c r="J14" s="60"/>
      <c r="K14" s="65"/>
      <c r="L14" s="70"/>
      <c r="M14" s="75"/>
      <c r="N14" s="80"/>
      <c r="O14" s="85"/>
    </row>
    <row r="15" spans="2:15" ht="20" customHeight="1">
      <c r="B15" s="2"/>
      <c r="C15" s="1"/>
      <c r="D15" s="1"/>
      <c r="E15" s="1"/>
      <c r="F15" s="1"/>
      <c r="G15" s="46"/>
      <c r="H15" s="50"/>
      <c r="I15" s="55"/>
      <c r="J15" s="60"/>
      <c r="K15" s="65"/>
      <c r="L15" s="70"/>
      <c r="M15" s="75"/>
      <c r="N15" s="80"/>
      <c r="O15" s="85"/>
    </row>
    <row r="16" spans="2:15" ht="20" customHeight="1">
      <c r="B16" s="2"/>
      <c r="C16" s="1"/>
      <c r="D16" s="1"/>
      <c r="E16" s="1"/>
      <c r="F16" s="1"/>
      <c r="G16" s="46"/>
      <c r="H16" s="50"/>
      <c r="I16" s="55"/>
      <c r="J16" s="60"/>
      <c r="K16" s="65"/>
      <c r="L16" s="70"/>
      <c r="M16" s="75"/>
      <c r="N16" s="80"/>
      <c r="O16" s="85"/>
    </row>
    <row r="17" spans="2:15" ht="20" customHeight="1">
      <c r="B17" s="2"/>
      <c r="C17" s="1"/>
      <c r="D17" s="1"/>
      <c r="E17" s="1"/>
      <c r="F17" s="1"/>
      <c r="G17" s="46"/>
      <c r="H17" s="50"/>
      <c r="I17" s="55"/>
      <c r="J17" s="60"/>
      <c r="K17" s="65"/>
      <c r="L17" s="70"/>
      <c r="M17" s="75"/>
      <c r="N17" s="80"/>
      <c r="O17" s="85"/>
    </row>
    <row r="18" spans="2:15" ht="20" customHeight="1">
      <c r="B18" s="2"/>
      <c r="C18" s="1"/>
      <c r="D18" s="1"/>
      <c r="E18" s="1"/>
      <c r="F18" s="1"/>
      <c r="G18" s="46"/>
      <c r="H18" s="50"/>
      <c r="I18" s="55"/>
      <c r="J18" s="60"/>
      <c r="K18" s="65"/>
      <c r="L18" s="70"/>
      <c r="M18" s="75"/>
      <c r="N18" s="80"/>
      <c r="O18" s="85"/>
    </row>
    <row r="19" spans="2:15" ht="20" customHeight="1">
      <c r="B19" s="2"/>
      <c r="C19" s="1"/>
      <c r="D19" s="1"/>
      <c r="E19" s="1"/>
      <c r="F19" s="1"/>
      <c r="G19" s="46"/>
      <c r="H19" s="50"/>
      <c r="I19" s="55"/>
      <c r="J19" s="60"/>
      <c r="K19" s="65"/>
      <c r="L19" s="70"/>
      <c r="M19" s="75"/>
      <c r="N19" s="80"/>
      <c r="O19" s="85"/>
    </row>
    <row r="20" spans="2:15" ht="20" customHeight="1">
      <c r="B20" s="2"/>
      <c r="C20" s="1"/>
      <c r="D20" s="1"/>
      <c r="E20" s="1"/>
      <c r="F20" s="1"/>
      <c r="G20" s="46"/>
      <c r="H20" s="50"/>
      <c r="I20" s="55"/>
      <c r="J20" s="60"/>
      <c r="K20" s="65"/>
      <c r="L20" s="70"/>
      <c r="M20" s="75"/>
      <c r="N20" s="80"/>
      <c r="O20" s="85"/>
    </row>
    <row r="21" spans="2:15" ht="20" customHeight="1">
      <c r="B21" s="2"/>
      <c r="C21" s="1"/>
      <c r="D21" s="1"/>
      <c r="E21" s="1"/>
      <c r="F21" s="1"/>
      <c r="G21" s="46"/>
      <c r="H21" s="50"/>
      <c r="I21" s="55"/>
      <c r="J21" s="60"/>
      <c r="K21" s="65"/>
      <c r="L21" s="70"/>
      <c r="M21" s="75"/>
      <c r="N21" s="80"/>
      <c r="O21" s="85"/>
    </row>
    <row r="22" spans="2:15" ht="20" customHeight="1">
      <c r="B22" s="2"/>
      <c r="C22" s="1"/>
      <c r="D22" s="1"/>
      <c r="E22" s="1"/>
      <c r="F22" s="1"/>
      <c r="G22" s="46"/>
      <c r="H22" s="50"/>
      <c r="I22" s="55"/>
      <c r="J22" s="60"/>
      <c r="K22" s="65"/>
      <c r="L22" s="70"/>
      <c r="M22" s="75"/>
      <c r="N22" s="80"/>
      <c r="O22" s="85"/>
    </row>
    <row r="23" spans="2:15" ht="20" customHeight="1">
      <c r="B23" s="2"/>
      <c r="C23" s="1"/>
      <c r="D23" s="1"/>
      <c r="E23" s="1"/>
      <c r="F23" s="1"/>
      <c r="G23" s="46"/>
      <c r="H23" s="50"/>
      <c r="I23" s="55"/>
      <c r="J23" s="60"/>
      <c r="K23" s="65"/>
      <c r="L23" s="70"/>
      <c r="M23" s="75"/>
      <c r="N23" s="80"/>
      <c r="O23" s="85"/>
    </row>
    <row r="24" spans="2:15" ht="20" customHeight="1">
      <c r="B24" s="2"/>
      <c r="C24" s="1"/>
      <c r="D24" s="1"/>
      <c r="E24" s="1"/>
      <c r="F24" s="1"/>
      <c r="G24" s="46"/>
      <c r="H24" s="50"/>
      <c r="I24" s="55"/>
      <c r="J24" s="60"/>
      <c r="K24" s="65"/>
      <c r="L24" s="70"/>
      <c r="M24" s="75"/>
      <c r="N24" s="80"/>
      <c r="O24" s="85"/>
    </row>
    <row r="25" spans="2:15" ht="20" customHeight="1">
      <c r="B25" s="2"/>
      <c r="C25" s="1"/>
      <c r="D25" s="1"/>
      <c r="E25" s="1"/>
      <c r="F25" s="1"/>
      <c r="G25" s="46"/>
      <c r="H25" s="50"/>
      <c r="I25" s="55"/>
      <c r="J25" s="60"/>
      <c r="K25" s="65"/>
      <c r="L25" s="70"/>
      <c r="M25" s="75"/>
      <c r="N25" s="80"/>
      <c r="O25" s="85"/>
    </row>
    <row r="26" spans="2:15" ht="20" customHeight="1">
      <c r="B26" s="2"/>
      <c r="C26" s="1"/>
      <c r="D26" s="1"/>
      <c r="E26" s="1"/>
      <c r="F26" s="1"/>
      <c r="G26" s="46"/>
      <c r="H26" s="50"/>
      <c r="I26" s="55"/>
      <c r="J26" s="60"/>
      <c r="K26" s="65"/>
      <c r="L26" s="70"/>
      <c r="M26" s="75"/>
      <c r="N26" s="80"/>
      <c r="O26" s="85"/>
    </row>
    <row r="27" spans="2:15" ht="20" customHeight="1">
      <c r="B27" s="2"/>
      <c r="C27" s="1"/>
      <c r="D27" s="1"/>
      <c r="E27" s="1"/>
      <c r="F27" s="1"/>
      <c r="G27" s="46"/>
      <c r="H27" s="50"/>
      <c r="I27" s="55"/>
      <c r="J27" s="60"/>
      <c r="K27" s="65"/>
      <c r="L27" s="70"/>
      <c r="M27" s="75"/>
      <c r="N27" s="80"/>
      <c r="O27" s="85"/>
    </row>
    <row r="28" spans="2:15" ht="20" customHeight="1" thickBot="1">
      <c r="B28" s="3"/>
      <c r="C28" s="4"/>
      <c r="D28" s="4"/>
      <c r="E28" s="4"/>
      <c r="F28" s="4"/>
      <c r="G28" s="47"/>
      <c r="H28" s="51"/>
      <c r="I28" s="56"/>
      <c r="J28" s="61"/>
      <c r="K28" s="66"/>
      <c r="L28" s="71"/>
      <c r="M28" s="76"/>
      <c r="N28" s="81"/>
      <c r="O28" s="86"/>
    </row>
    <row r="29" spans="2:15" ht="20" customHeight="1" thickBot="1">
      <c r="F29" s="43"/>
      <c r="H29" s="52">
        <f t="shared" ref="H29:O29" si="0">SUM(H5:H28)</f>
        <v>0</v>
      </c>
      <c r="I29" s="57">
        <f t="shared" si="0"/>
        <v>0</v>
      </c>
      <c r="J29" s="62">
        <f t="shared" si="0"/>
        <v>0</v>
      </c>
      <c r="K29" s="67">
        <f t="shared" si="0"/>
        <v>0</v>
      </c>
      <c r="L29" s="72">
        <f t="shared" si="0"/>
        <v>0</v>
      </c>
      <c r="M29" s="77">
        <f t="shared" si="0"/>
        <v>0</v>
      </c>
      <c r="N29" s="82">
        <f t="shared" si="0"/>
        <v>0</v>
      </c>
      <c r="O29" s="87">
        <f t="shared" si="0"/>
        <v>0</v>
      </c>
    </row>
  </sheetData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8"/>
  <sheetViews>
    <sheetView workbookViewId="0">
      <selection activeCell="B4" sqref="B4"/>
    </sheetView>
  </sheetViews>
  <sheetFormatPr baseColWidth="10" defaultRowHeight="15"/>
  <cols>
    <col min="2" max="2" width="52.6640625" customWidth="1"/>
    <col min="3" max="3" width="15.83203125" customWidth="1"/>
    <col min="4" max="4" width="25" bestFit="1" customWidth="1"/>
    <col min="5" max="6" width="17.6640625" bestFit="1" customWidth="1"/>
  </cols>
  <sheetData>
    <row r="2" spans="2:7" ht="21" customHeight="1" thickBot="1">
      <c r="B2" s="112" t="s">
        <v>10</v>
      </c>
      <c r="C2" s="112"/>
      <c r="D2" s="112"/>
      <c r="E2" s="21"/>
      <c r="F2" s="21"/>
      <c r="G2" s="21"/>
    </row>
    <row r="3" spans="2:7" ht="23" thickTop="1" thickBot="1">
      <c r="B3" s="5"/>
      <c r="C3" s="5"/>
      <c r="D3" s="5"/>
      <c r="E3" s="5"/>
      <c r="F3" s="5"/>
      <c r="G3" s="5"/>
    </row>
    <row r="4" spans="2:7" ht="22" thickBot="1">
      <c r="B4" s="18" t="s">
        <v>6</v>
      </c>
      <c r="C4" s="20" t="s">
        <v>11</v>
      </c>
      <c r="D4" s="19" t="s">
        <v>12</v>
      </c>
      <c r="E4" s="22" t="s">
        <v>14</v>
      </c>
      <c r="F4" s="27" t="s">
        <v>15</v>
      </c>
      <c r="G4" s="5"/>
    </row>
    <row r="5" spans="2:7" ht="21">
      <c r="B5" s="15"/>
      <c r="C5" s="16"/>
      <c r="D5" s="17"/>
      <c r="E5" s="23"/>
      <c r="F5" s="28"/>
      <c r="G5" s="5"/>
    </row>
    <row r="6" spans="2:7" ht="21">
      <c r="B6" s="11"/>
      <c r="C6" s="7"/>
      <c r="D6" s="8"/>
      <c r="E6" s="24"/>
      <c r="F6" s="29"/>
      <c r="G6" s="5"/>
    </row>
    <row r="7" spans="2:7" ht="21">
      <c r="B7" s="11"/>
      <c r="C7" s="7"/>
      <c r="D7" s="8"/>
      <c r="E7" s="24"/>
      <c r="F7" s="29"/>
      <c r="G7" s="5"/>
    </row>
    <row r="8" spans="2:7" ht="21">
      <c r="B8" s="11"/>
      <c r="C8" s="7"/>
      <c r="D8" s="8"/>
      <c r="E8" s="24"/>
      <c r="F8" s="29"/>
      <c r="G8" s="5"/>
    </row>
    <row r="9" spans="2:7" ht="21">
      <c r="B9" s="11"/>
      <c r="C9" s="7"/>
      <c r="D9" s="8"/>
      <c r="E9" s="24"/>
      <c r="F9" s="29"/>
      <c r="G9" s="5"/>
    </row>
    <row r="10" spans="2:7" ht="21">
      <c r="B10" s="11"/>
      <c r="C10" s="7"/>
      <c r="D10" s="8"/>
      <c r="E10" s="24"/>
      <c r="F10" s="29"/>
      <c r="G10" s="5"/>
    </row>
    <row r="11" spans="2:7" ht="21">
      <c r="B11" s="12"/>
      <c r="C11" s="9"/>
      <c r="D11" s="9"/>
      <c r="E11" s="25"/>
      <c r="F11" s="29"/>
      <c r="G11" s="5"/>
    </row>
    <row r="12" spans="2:7" ht="21">
      <c r="B12" s="12"/>
      <c r="C12" s="9"/>
      <c r="D12" s="9"/>
      <c r="E12" s="25"/>
      <c r="F12" s="29"/>
      <c r="G12" s="5"/>
    </row>
    <row r="13" spans="2:7" ht="21">
      <c r="B13" s="12"/>
      <c r="C13" s="9"/>
      <c r="D13" s="9"/>
      <c r="E13" s="25"/>
      <c r="F13" s="29"/>
      <c r="G13" s="5"/>
    </row>
    <row r="14" spans="2:7" ht="21">
      <c r="B14" s="12"/>
      <c r="C14" s="9"/>
      <c r="D14" s="9"/>
      <c r="E14" s="25"/>
      <c r="F14" s="29"/>
      <c r="G14" s="5"/>
    </row>
    <row r="15" spans="2:7" ht="21">
      <c r="B15" s="11"/>
      <c r="C15" s="7"/>
      <c r="D15" s="10"/>
      <c r="E15" s="26"/>
      <c r="F15" s="29"/>
      <c r="G15" s="5"/>
    </row>
    <row r="16" spans="2:7" ht="22" thickBot="1">
      <c r="B16" s="13"/>
      <c r="C16" s="14"/>
      <c r="D16" s="31"/>
      <c r="E16" s="32"/>
      <c r="F16" s="33"/>
      <c r="G16" s="5"/>
    </row>
    <row r="17" spans="2:7" ht="22" thickBot="1">
      <c r="B17" s="6"/>
      <c r="C17" s="6"/>
      <c r="D17" s="34" t="s">
        <v>13</v>
      </c>
      <c r="E17" s="35"/>
      <c r="F17" s="36"/>
      <c r="G17" s="5"/>
    </row>
    <row r="18" spans="2:7" ht="21">
      <c r="B18" s="6"/>
      <c r="C18" s="6"/>
      <c r="D18" s="6"/>
      <c r="E18" s="6"/>
      <c r="F18" s="5"/>
      <c r="G18" s="5"/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ERRESUMA  RESUMEN</vt:lpstr>
      <vt:lpstr>TOTALA</vt:lpstr>
      <vt:lpstr>ZINEMA EUSKARAZ</vt:lpstr>
      <vt:lpstr>'ERRESUMA  RESUMEN'!Área_de_impresión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Gurutze</dc:creator>
  <cp:lastModifiedBy>Mar Izquierdo</cp:lastModifiedBy>
  <cp:lastPrinted>2025-01-03T09:03:20Z</cp:lastPrinted>
  <dcterms:created xsi:type="dcterms:W3CDTF">2013-03-25T14:34:09Z</dcterms:created>
  <dcterms:modified xsi:type="dcterms:W3CDTF">2025-02-06T08:38:09Z</dcterms:modified>
</cp:coreProperties>
</file>